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<sst xmlns="http://schemas.openxmlformats.org/spreadsheetml/2006/main" count="87" uniqueCount="53">
  <si>
    <t>2022年度抚顺县石文镇（第三批）享受农机购置与应用补贴的购机者信息公示表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</si>
  <si>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</si>
  <si>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</si>
  <si>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</si>
  <si>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</si>
  <si>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</si>
  <si>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</si>
  <si>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</si>
  <si>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</si>
  <si>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</si>
  <si>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</si>
  <si>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</si>
  <si>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</si>
  <si>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</si>
  <si>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</si>
  <si>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</si>
  <si>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石文镇</t>
  </si>
  <si>
    <t>鄂永良</t>
  </si>
  <si>
    <t>田园管理机</t>
  </si>
  <si>
    <t>鞍山市兴农犁生产有限公司</t>
  </si>
  <si>
    <t>3TGQ-4.0</t>
  </si>
  <si>
    <t>佟权</t>
  </si>
  <si>
    <t>玉米收获机</t>
  </si>
  <si>
    <t>山东金大丰机械有限公司</t>
  </si>
  <si>
    <t>自走式玉米收获机</t>
  </si>
  <si>
    <t>4YZP-4K</t>
  </si>
  <si>
    <t>抚顺友轩农业机械销售有限公司</t>
  </si>
  <si>
    <t>富维东</t>
  </si>
  <si>
    <t>4YZP-3F</t>
  </si>
  <si>
    <t>梁凤国</t>
  </si>
  <si>
    <t>轮式拖拉机</t>
  </si>
  <si>
    <t>第一拖拉机股份有限公司</t>
  </si>
  <si>
    <t>MF704</t>
  </si>
  <si>
    <t>抚顺昊新友阳农机销售有限公司</t>
  </si>
  <si>
    <t>田文和</t>
  </si>
  <si>
    <t>山东新农发机械有限公司</t>
  </si>
  <si>
    <t>4YZP-3</t>
  </si>
  <si>
    <t>丁成海</t>
  </si>
  <si>
    <t>山东萨丁重工有限公司</t>
  </si>
  <si>
    <t>SD704</t>
  </si>
  <si>
    <t>沈阳凡硕农业机械销售有限公司</t>
  </si>
  <si>
    <t>唐文学</t>
  </si>
  <si>
    <t>潍柴雷沃重工股份有限公司(原:雷沃重工股份有限公司)</t>
  </si>
  <si>
    <t>M1404-5X</t>
  </si>
  <si>
    <t>赵海龙</t>
  </si>
  <si>
    <t>潍坊大申奔野机械有限公司</t>
  </si>
  <si>
    <t>M704-A1</t>
  </si>
  <si>
    <t>台安鑫正大农机有限公司</t>
  </si>
  <si>
    <t>色桂刚</t>
  </si>
  <si>
    <t>LX904</t>
  </si>
  <si>
    <t>李凤海</t>
  </si>
  <si>
    <t>LY1404-1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</si>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</sst>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1" sqref="A1:L1"/>
    </sheetView>
  </sheetViews>
  <sheetFormatPr defaultColWidth="9" defaultRowHeight="13.5"/>
  <cols>
    <col min="4" max="5" width="13.125" customWidth="1"/>
    <col min="6" max="6" width="17" customWidth="1"/>
    <col min="8" max="8" width="17.1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42.75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8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19</v>
      </c>
      <c r="I4" s="9">
        <v>1</v>
      </c>
      <c r="J4" s="9">
        <v>3100</v>
      </c>
      <c r="K4" s="9">
        <v>600</v>
      </c>
      <c r="L4" s="9">
        <v>600</v>
      </c>
    </row>
    <row r="5" ht="28" customHeight="1" spans="1:12">
      <c r="A5" s="7">
        <v>2</v>
      </c>
      <c r="B5" s="7" t="s">
        <v>16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9">
        <v>1</v>
      </c>
      <c r="J5" s="9">
        <v>132500</v>
      </c>
      <c r="K5" s="9">
        <v>52300</v>
      </c>
      <c r="L5" s="9">
        <v>52300</v>
      </c>
    </row>
    <row r="6" ht="28" customHeight="1" spans="1:12">
      <c r="A6" s="7">
        <v>3</v>
      </c>
      <c r="B6" s="7" t="s">
        <v>16</v>
      </c>
      <c r="C6" s="7" t="s">
        <v>27</v>
      </c>
      <c r="D6" s="7" t="s">
        <v>22</v>
      </c>
      <c r="E6" s="7" t="s">
        <v>23</v>
      </c>
      <c r="F6" s="7" t="s">
        <v>24</v>
      </c>
      <c r="G6" s="7" t="s">
        <v>28</v>
      </c>
      <c r="H6" s="7" t="s">
        <v>26</v>
      </c>
      <c r="I6" s="9">
        <v>1</v>
      </c>
      <c r="J6" s="9">
        <v>110000</v>
      </c>
      <c r="K6" s="9">
        <v>37500</v>
      </c>
      <c r="L6" s="9">
        <v>37500</v>
      </c>
    </row>
    <row r="7" ht="28" customHeight="1" spans="1:12">
      <c r="A7" s="7">
        <v>4</v>
      </c>
      <c r="B7" s="7" t="s">
        <v>16</v>
      </c>
      <c r="C7" s="7" t="s">
        <v>29</v>
      </c>
      <c r="D7" s="7" t="s">
        <v>30</v>
      </c>
      <c r="E7" s="7" t="s">
        <v>31</v>
      </c>
      <c r="F7" s="7" t="s">
        <v>30</v>
      </c>
      <c r="G7" s="7" t="s">
        <v>32</v>
      </c>
      <c r="H7" s="7" t="s">
        <v>33</v>
      </c>
      <c r="I7" s="9">
        <v>1</v>
      </c>
      <c r="J7" s="9">
        <v>68000</v>
      </c>
      <c r="K7" s="9">
        <v>13600</v>
      </c>
      <c r="L7" s="9">
        <v>13600</v>
      </c>
    </row>
    <row r="8" ht="28" customHeight="1" spans="1:12">
      <c r="A8" s="7">
        <v>5</v>
      </c>
      <c r="B8" s="7" t="s">
        <v>16</v>
      </c>
      <c r="C8" s="7" t="s">
        <v>34</v>
      </c>
      <c r="D8" s="7" t="s">
        <v>22</v>
      </c>
      <c r="E8" s="7" t="s">
        <v>35</v>
      </c>
      <c r="F8" s="7" t="s">
        <v>24</v>
      </c>
      <c r="G8" s="7" t="s">
        <v>36</v>
      </c>
      <c r="H8" s="7" t="s">
        <v>26</v>
      </c>
      <c r="I8" s="9">
        <v>1</v>
      </c>
      <c r="J8" s="9">
        <v>105000</v>
      </c>
      <c r="K8" s="9">
        <v>37500</v>
      </c>
      <c r="L8" s="9">
        <v>37500</v>
      </c>
    </row>
    <row r="9" ht="28" customHeight="1" spans="1:12">
      <c r="A9" s="7">
        <v>6</v>
      </c>
      <c r="B9" s="7" t="s">
        <v>16</v>
      </c>
      <c r="C9" s="7" t="s">
        <v>37</v>
      </c>
      <c r="D9" s="7" t="s">
        <v>30</v>
      </c>
      <c r="E9" s="7" t="s">
        <v>38</v>
      </c>
      <c r="F9" s="7" t="s">
        <v>30</v>
      </c>
      <c r="G9" s="7" t="s">
        <v>39</v>
      </c>
      <c r="H9" s="7" t="s">
        <v>40</v>
      </c>
      <c r="I9" s="9">
        <v>1</v>
      </c>
      <c r="J9" s="9">
        <v>71000</v>
      </c>
      <c r="K9" s="9">
        <v>13600</v>
      </c>
      <c r="L9" s="9">
        <v>13600</v>
      </c>
    </row>
    <row r="10" ht="28" customHeight="1" spans="1:12">
      <c r="A10" s="7">
        <v>7</v>
      </c>
      <c r="B10" s="7" t="s">
        <v>16</v>
      </c>
      <c r="C10" s="7" t="s">
        <v>41</v>
      </c>
      <c r="D10" s="7" t="s">
        <v>30</v>
      </c>
      <c r="E10" s="7" t="s">
        <v>42</v>
      </c>
      <c r="F10" s="7" t="s">
        <v>30</v>
      </c>
      <c r="G10" s="7" t="s">
        <v>43</v>
      </c>
      <c r="H10" s="7" t="s">
        <v>26</v>
      </c>
      <c r="I10" s="9">
        <v>1</v>
      </c>
      <c r="J10" s="9">
        <v>131000</v>
      </c>
      <c r="K10" s="9">
        <v>38800</v>
      </c>
      <c r="L10" s="9">
        <v>38800</v>
      </c>
    </row>
    <row r="11" ht="28" customHeight="1" spans="1:12">
      <c r="A11" s="7">
        <v>8</v>
      </c>
      <c r="B11" s="7" t="s">
        <v>16</v>
      </c>
      <c r="C11" s="7" t="s">
        <v>44</v>
      </c>
      <c r="D11" s="7" t="s">
        <v>30</v>
      </c>
      <c r="E11" s="7" t="s">
        <v>45</v>
      </c>
      <c r="F11" s="7" t="s">
        <v>30</v>
      </c>
      <c r="G11" s="7" t="s">
        <v>46</v>
      </c>
      <c r="H11" s="7" t="s">
        <v>47</v>
      </c>
      <c r="I11" s="9">
        <v>1</v>
      </c>
      <c r="J11" s="9">
        <v>45000</v>
      </c>
      <c r="K11" s="9">
        <v>13600</v>
      </c>
      <c r="L11" s="9">
        <v>13600</v>
      </c>
    </row>
    <row r="12" ht="28" customHeight="1" spans="1:12">
      <c r="A12" s="7">
        <v>9</v>
      </c>
      <c r="B12" s="7" t="s">
        <v>16</v>
      </c>
      <c r="C12" s="7" t="s">
        <v>48</v>
      </c>
      <c r="D12" s="7" t="s">
        <v>30</v>
      </c>
      <c r="E12" s="7" t="s">
        <v>31</v>
      </c>
      <c r="F12" s="7" t="s">
        <v>30</v>
      </c>
      <c r="G12" s="7" t="s">
        <v>49</v>
      </c>
      <c r="H12" s="7" t="s">
        <v>33</v>
      </c>
      <c r="I12" s="9">
        <v>1</v>
      </c>
      <c r="J12" s="9">
        <v>110000</v>
      </c>
      <c r="K12" s="9">
        <v>19600</v>
      </c>
      <c r="L12" s="9">
        <v>19600</v>
      </c>
    </row>
    <row r="13" ht="28" customHeight="1" spans="1:12">
      <c r="A13" s="7">
        <v>10</v>
      </c>
      <c r="B13" s="7" t="s">
        <v>16</v>
      </c>
      <c r="C13" s="7" t="s">
        <v>50</v>
      </c>
      <c r="D13" s="7" t="s">
        <v>30</v>
      </c>
      <c r="E13" s="7" t="s">
        <v>31</v>
      </c>
      <c r="F13" s="7" t="s">
        <v>30</v>
      </c>
      <c r="G13" s="7" t="s">
        <v>51</v>
      </c>
      <c r="H13" s="7" t="s">
        <v>33</v>
      </c>
      <c r="I13" s="9">
        <v>1</v>
      </c>
      <c r="J13" s="9">
        <v>145000</v>
      </c>
      <c r="K13" s="9">
        <v>38800</v>
      </c>
      <c r="L13" s="9">
        <v>38800</v>
      </c>
    </row>
    <row r="14" ht="28" customHeight="1" spans="1:12">
      <c r="A14" s="7" t="s">
        <v>52</v>
      </c>
      <c r="B14" s="7"/>
      <c r="C14" s="7"/>
      <c r="D14" s="7"/>
      <c r="E14" s="7"/>
      <c r="F14" s="7"/>
      <c r="G14" s="7"/>
      <c r="H14" s="7"/>
      <c r="I14" s="9">
        <f>SUM(I4:I13)</f>
        <v>10</v>
      </c>
      <c r="J14" s="9">
        <f>SUM(J4:J13)</f>
        <v>920600</v>
      </c>
      <c r="K14" s="9">
        <f>SUM(K4:K13)</f>
        <v>265900</v>
      </c>
      <c r="L14" s="9">
        <f>SUM(L4:L13)</f>
        <v>265900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2022-06-17T04:24:00Z</dcterms:created>
  <dcterms:modified xsi:type="dcterms:W3CDTF">2022-06-17T04:40:45Z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770E957D52754B1EA45F58E7A5973B67</vt:lpwstr>
  </property>
  <property fmtid="{D5CDD505-2E9C-101B-9397-08002B2CF9AE}" pid="3" name="KSOProductBuildVer">
    <vt:lpwstr>2052-11.1.0.11744</vt:lpwstr>
  </property>
</Properties>
</file>