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<sst xmlns="http://schemas.openxmlformats.org/spreadsheetml/2006/main" count="87" uniqueCount="61">
  <si>
    <t>2022年度抚顺县石文镇（第四批）享受农机购置与应用补贴的购机者信息公示表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</si>
  <si>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</si>
  <si>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</si>
  <si>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</si>
  <si>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</si>
  <si>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</si>
  <si>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</si>
  <si>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</si>
  <si>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</si>
  <si>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</si>
  <si>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</si>
  <si>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</si>
  <si>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</si>
  <si>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</si>
  <si>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</si>
  <si>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</si>
  <si>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石文镇</t>
  </si>
  <si>
    <t>赵明</t>
  </si>
  <si>
    <t>轮式拖拉机</t>
  </si>
  <si>
    <t>潍坊大申奔野机械有限公司</t>
  </si>
  <si>
    <t>M704-A1</t>
  </si>
  <si>
    <t>台安鑫正大农机有限公司</t>
  </si>
  <si>
    <t>李杰</t>
  </si>
  <si>
    <t>玉米收获机</t>
  </si>
  <si>
    <t>吉林顺昆电动车有限公司</t>
  </si>
  <si>
    <t>自走履带式玉米联合收获机</t>
  </si>
  <si>
    <t>4YZP-4</t>
  </si>
  <si>
    <t>抚顺友轩农业机械销售有限公司</t>
  </si>
  <si>
    <t>查玉先</t>
  </si>
  <si>
    <t>山东金大丰机械有限公司</t>
  </si>
  <si>
    <t>自走式玉米收获机</t>
  </si>
  <si>
    <t>4YZP-4K</t>
  </si>
  <si>
    <t>徐成波</t>
  </si>
  <si>
    <t>脱粒机</t>
  </si>
  <si>
    <t>北镇市兴农机械制造有限公司</t>
  </si>
  <si>
    <t>机动脱粒机</t>
  </si>
  <si>
    <t>5TY-88-250B</t>
  </si>
  <si>
    <t>乔长喜</t>
  </si>
  <si>
    <t>山东新农发机械有限公司</t>
  </si>
  <si>
    <t>4YZP-4C</t>
  </si>
  <si>
    <t>沈阳市联农农机有限公司</t>
  </si>
  <si>
    <t>邓长江</t>
  </si>
  <si>
    <t>苏常克</t>
  </si>
  <si>
    <t>第一拖拉机股份有限公司</t>
  </si>
  <si>
    <t>LX904</t>
  </si>
  <si>
    <t>抚顺昊新友阳农机销售有限公司</t>
  </si>
  <si>
    <t>张谦儒</t>
  </si>
  <si>
    <t>潍柴雷沃重工股份有限公司(原:雷沃重工股份有限公司)</t>
  </si>
  <si>
    <t>M704-B</t>
  </si>
  <si>
    <t>李凤海</t>
  </si>
  <si>
    <t>起垄机</t>
  </si>
  <si>
    <t>铁岭垄上行机械有限公司</t>
  </si>
  <si>
    <t>旋耕灭茬起垄机</t>
  </si>
  <si>
    <t>1GZL-240M4L4</t>
  </si>
  <si>
    <t>唐荣强</t>
  </si>
  <si>
    <t>打（压）捆机</t>
  </si>
  <si>
    <t>黑龙江德沃科技开发有限公司</t>
  </si>
  <si>
    <t>圆捆打捆机</t>
  </si>
  <si>
    <t>9YG-2300D</t>
  </si>
  <si>
    <t>沈阳腾达农业机械销售有限公司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</si>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</sst>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R11" sqref="R11"/>
    </sheetView>
  </sheetViews>
  <sheetFormatPr defaultColWidth="9" defaultRowHeight="13.5"/>
  <cols>
    <col min="4" max="4" width="13.5" customWidth="1"/>
    <col min="5" max="5" width="14.5" customWidth="1"/>
    <col min="6" max="6" width="13.75" customWidth="1"/>
    <col min="8" max="8" width="17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28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28" customHeight="1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18</v>
      </c>
      <c r="G4" s="7" t="s">
        <v>20</v>
      </c>
      <c r="H4" s="7" t="s">
        <v>21</v>
      </c>
      <c r="I4" s="9">
        <v>1</v>
      </c>
      <c r="J4" s="9">
        <v>46000</v>
      </c>
      <c r="K4" s="9">
        <v>13600</v>
      </c>
      <c r="L4" s="9">
        <v>13600</v>
      </c>
    </row>
    <row r="5" ht="28" customHeight="1" spans="1:12">
      <c r="A5" s="7">
        <v>2</v>
      </c>
      <c r="B5" s="7" t="s">
        <v>16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9">
        <v>1</v>
      </c>
      <c r="J5" s="9">
        <v>169000</v>
      </c>
      <c r="K5" s="9">
        <v>52300</v>
      </c>
      <c r="L5" s="9">
        <v>52300</v>
      </c>
    </row>
    <row r="6" ht="28" customHeight="1" spans="1:12">
      <c r="A6" s="7">
        <v>3</v>
      </c>
      <c r="B6" s="7" t="s">
        <v>16</v>
      </c>
      <c r="C6" s="7" t="s">
        <v>28</v>
      </c>
      <c r="D6" s="7" t="s">
        <v>23</v>
      </c>
      <c r="E6" s="7" t="s">
        <v>29</v>
      </c>
      <c r="F6" s="7" t="s">
        <v>30</v>
      </c>
      <c r="G6" s="7" t="s">
        <v>31</v>
      </c>
      <c r="H6" s="7" t="s">
        <v>27</v>
      </c>
      <c r="I6" s="9">
        <v>1</v>
      </c>
      <c r="J6" s="9">
        <v>143000</v>
      </c>
      <c r="K6" s="9">
        <v>52300</v>
      </c>
      <c r="L6" s="9">
        <v>52300</v>
      </c>
    </row>
    <row r="7" ht="28" customHeight="1" spans="1:12">
      <c r="A7" s="7">
        <v>4</v>
      </c>
      <c r="B7" s="7" t="s">
        <v>16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34</v>
      </c>
      <c r="I7" s="9">
        <v>1</v>
      </c>
      <c r="J7" s="9">
        <v>14000</v>
      </c>
      <c r="K7" s="9">
        <v>2800</v>
      </c>
      <c r="L7" s="9">
        <v>2800</v>
      </c>
    </row>
    <row r="8" ht="28" customHeight="1" spans="1:12">
      <c r="A8" s="7">
        <v>5</v>
      </c>
      <c r="B8" s="7" t="s">
        <v>16</v>
      </c>
      <c r="C8" s="7" t="s">
        <v>37</v>
      </c>
      <c r="D8" s="7" t="s">
        <v>23</v>
      </c>
      <c r="E8" s="7" t="s">
        <v>38</v>
      </c>
      <c r="F8" s="7" t="s">
        <v>30</v>
      </c>
      <c r="G8" s="7" t="s">
        <v>39</v>
      </c>
      <c r="H8" s="7" t="s">
        <v>40</v>
      </c>
      <c r="I8" s="9">
        <v>1</v>
      </c>
      <c r="J8" s="9">
        <v>135000</v>
      </c>
      <c r="K8" s="9">
        <v>52300</v>
      </c>
      <c r="L8" s="9">
        <v>52300</v>
      </c>
    </row>
    <row r="9" ht="28" customHeight="1" spans="1:12">
      <c r="A9" s="7">
        <v>6</v>
      </c>
      <c r="B9" s="7" t="s">
        <v>16</v>
      </c>
      <c r="C9" s="7" t="s">
        <v>41</v>
      </c>
      <c r="D9" s="7" t="s">
        <v>23</v>
      </c>
      <c r="E9" s="7" t="s">
        <v>29</v>
      </c>
      <c r="F9" s="7" t="s">
        <v>30</v>
      </c>
      <c r="G9" s="7" t="s">
        <v>31</v>
      </c>
      <c r="H9" s="7" t="s">
        <v>27</v>
      </c>
      <c r="I9" s="9">
        <v>1</v>
      </c>
      <c r="J9" s="9">
        <v>142000</v>
      </c>
      <c r="K9" s="9">
        <v>50000</v>
      </c>
      <c r="L9" s="9">
        <v>50000</v>
      </c>
    </row>
    <row r="10" ht="28" customHeight="1" spans="1:12">
      <c r="A10" s="7">
        <v>7</v>
      </c>
      <c r="B10" s="7" t="s">
        <v>16</v>
      </c>
      <c r="C10" s="7" t="s">
        <v>42</v>
      </c>
      <c r="D10" s="7" t="s">
        <v>18</v>
      </c>
      <c r="E10" s="7" t="s">
        <v>43</v>
      </c>
      <c r="F10" s="7" t="s">
        <v>18</v>
      </c>
      <c r="G10" s="7" t="s">
        <v>44</v>
      </c>
      <c r="H10" s="7" t="s">
        <v>45</v>
      </c>
      <c r="I10" s="9">
        <v>1</v>
      </c>
      <c r="J10" s="9">
        <v>102000</v>
      </c>
      <c r="K10" s="9">
        <v>19600</v>
      </c>
      <c r="L10" s="9">
        <v>19600</v>
      </c>
    </row>
    <row r="11" ht="28" customHeight="1" spans="1:12">
      <c r="A11" s="7">
        <v>8</v>
      </c>
      <c r="B11" s="7" t="s">
        <v>16</v>
      </c>
      <c r="C11" s="7" t="s">
        <v>46</v>
      </c>
      <c r="D11" s="7" t="s">
        <v>18</v>
      </c>
      <c r="E11" s="7" t="s">
        <v>47</v>
      </c>
      <c r="F11" s="7" t="s">
        <v>18</v>
      </c>
      <c r="G11" s="7" t="s">
        <v>48</v>
      </c>
      <c r="H11" s="7" t="s">
        <v>27</v>
      </c>
      <c r="I11" s="9">
        <v>1</v>
      </c>
      <c r="J11" s="9">
        <v>73000</v>
      </c>
      <c r="K11" s="9">
        <v>13600</v>
      </c>
      <c r="L11" s="9">
        <v>13600</v>
      </c>
    </row>
    <row r="12" ht="28" customHeight="1" spans="1:12">
      <c r="A12" s="7">
        <v>9</v>
      </c>
      <c r="B12" s="7" t="s">
        <v>16</v>
      </c>
      <c r="C12" s="7" t="s">
        <v>49</v>
      </c>
      <c r="D12" s="7" t="s">
        <v>50</v>
      </c>
      <c r="E12" s="7" t="s">
        <v>51</v>
      </c>
      <c r="F12" s="7" t="s">
        <v>52</v>
      </c>
      <c r="G12" s="7" t="s">
        <v>53</v>
      </c>
      <c r="H12" s="7" t="s">
        <v>51</v>
      </c>
      <c r="I12" s="9">
        <v>1</v>
      </c>
      <c r="J12" s="9">
        <v>12000</v>
      </c>
      <c r="K12" s="9">
        <v>1200</v>
      </c>
      <c r="L12" s="9">
        <v>1200</v>
      </c>
    </row>
    <row r="13" ht="28" customHeight="1" spans="1:12">
      <c r="A13" s="7">
        <v>10</v>
      </c>
      <c r="B13" s="7" t="s">
        <v>16</v>
      </c>
      <c r="C13" s="7" t="s">
        <v>54</v>
      </c>
      <c r="D13" s="7" t="s">
        <v>55</v>
      </c>
      <c r="E13" s="7" t="s">
        <v>56</v>
      </c>
      <c r="F13" s="7" t="s">
        <v>57</v>
      </c>
      <c r="G13" s="7" t="s">
        <v>58</v>
      </c>
      <c r="H13" s="7" t="s">
        <v>59</v>
      </c>
      <c r="I13" s="9">
        <v>1</v>
      </c>
      <c r="J13" s="9">
        <v>160000</v>
      </c>
      <c r="K13" s="9">
        <v>24300</v>
      </c>
      <c r="L13" s="9">
        <v>24300</v>
      </c>
    </row>
    <row r="14" ht="28" customHeight="1" spans="1:12">
      <c r="A14" s="7" t="s">
        <v>60</v>
      </c>
      <c r="B14" s="7"/>
      <c r="C14" s="7"/>
      <c r="D14" s="7"/>
      <c r="E14" s="7"/>
      <c r="F14" s="7"/>
      <c r="G14" s="7"/>
      <c r="H14" s="7"/>
      <c r="I14" s="9">
        <f t="shared" ref="I14:L14" si="0">SUM(I4:I13)</f>
        <v>10</v>
      </c>
      <c r="J14" s="9">
        <f t="shared" si="0"/>
        <v>996000</v>
      </c>
      <c r="K14" s="9">
        <f t="shared" si="0"/>
        <v>282000</v>
      </c>
      <c r="L14" s="9">
        <f t="shared" si="0"/>
        <v>282000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无所谓</cp:lastModifiedBy>
  <dcterms:created xsi:type="dcterms:W3CDTF">2022-10-26T05:33:00Z</dcterms:created>
  <dcterms:modified xsi:type="dcterms:W3CDTF">2022-10-26T05:57:50Z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9705D5C447954AE381139DD735192EC5</vt:lpwstr>
  </property>
  <property fmtid="{D5CDD505-2E9C-101B-9397-08002B2CF9AE}" pid="3" name="KSOProductBuildVer">
    <vt:lpwstr>2052-11.1.0.12759</vt:lpwstr>
  </property>
</Properties>
</file>